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4c1861c4dd5459/Dokumenty/MUNI/"/>
    </mc:Choice>
  </mc:AlternateContent>
  <xr:revisionPtr revIDLastSave="248" documentId="8_{64123691-B73D-4A13-B1AA-66E88AD313D9}" xr6:coauthVersionLast="47" xr6:coauthVersionMax="47" xr10:uidLastSave="{506B4B3B-1D0D-458B-80D4-126126C640AD}"/>
  <bookViews>
    <workbookView xWindow="-110" yWindow="-110" windowWidth="19420" windowHeight="10300" xr2:uid="{E7AEF46B-07FC-48F6-964E-C16CB7E5058D}"/>
  </bookViews>
  <sheets>
    <sheet name="Tabulka1" sheetId="1" r:id="rId1"/>
    <sheet name="Tabulka2" sheetId="9" r:id="rId2"/>
    <sheet name="Data1" sheetId="2" r:id="rId3"/>
    <sheet name="Data2" sheetId="4" r:id="rId4"/>
    <sheet name="Data3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3" i="1"/>
  <c r="D4" i="1"/>
  <c r="D5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F8F5A2-AD41-4FE7-A84D-EA3D7A3B42D4}" keepAlive="1" name="Query - 06" description="Connection to the '06' query in the workbook." type="5" refreshedVersion="6" background="1" saveData="1">
    <dbPr connection="Provider=Microsoft.Mashup.OleDb.1;Data Source=$Workbook$;Location=06;Extended Properties=&quot;&quot;" command="SELECT * FROM [06]"/>
  </connection>
  <connection id="2" xr16:uid="{C634C075-CA61-4AC6-B148-28811A90F2EB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<sst xmlns="http://schemas.openxmlformats.org/spreadsheetml/2006/main" count="42" uniqueCount="32">
  <si>
    <t>Barvy</t>
  </si>
  <si>
    <t>Plan</t>
  </si>
  <si>
    <t>Realita</t>
  </si>
  <si>
    <t>%</t>
  </si>
  <si>
    <t>Tomáš</t>
  </si>
  <si>
    <t>Martin</t>
  </si>
  <si>
    <t>Mirek</t>
  </si>
  <si>
    <t>Honza</t>
  </si>
  <si>
    <t>Lukáš</t>
  </si>
  <si>
    <t>Naformátujte tabulku výše</t>
  </si>
  <si>
    <t>Rok</t>
  </si>
  <si>
    <t>Tržby</t>
  </si>
  <si>
    <t>Vizualizujte nárůst výsledků minulého tohoto roku (záznamy v Kč)</t>
  </si>
  <si>
    <t>Austria</t>
  </si>
  <si>
    <t>Slovakia</t>
  </si>
  <si>
    <t>Czech republic</t>
  </si>
  <si>
    <t>Slovenia</t>
  </si>
  <si>
    <t>Australia</t>
  </si>
  <si>
    <t>Vizualizujte prosím tato data</t>
  </si>
  <si>
    <t>Měsíc</t>
  </si>
  <si>
    <t>Rok 2021</t>
  </si>
  <si>
    <t>Rok 2022</t>
  </si>
  <si>
    <t>Leden</t>
  </si>
  <si>
    <t>Únor</t>
  </si>
  <si>
    <t>Březen</t>
  </si>
  <si>
    <t>Duben</t>
  </si>
  <si>
    <t>Květen</t>
  </si>
  <si>
    <t>Červen</t>
  </si>
  <si>
    <t>Počet prodejů - srovnání prvního pololetí v letech 2021 a 2022</t>
  </si>
  <si>
    <t>Doplňující informace - v říjnu jsme propustili 2 obchodníky</t>
  </si>
  <si>
    <t>Doplňující informace - v únoru 2022 jsme nabrali nového obchodníka</t>
  </si>
  <si>
    <t>Doplňující informace - v červnu jsme se přestěhovali do nových kanceláří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</si>
</sst>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9D55B3-77F1-403A-82FA-F889E9CBC31A}" name="Table1" displayName="Table1" ref="A1:C7" totalsRowShown="0">
  <autoFilter ref="A1:C7" xr:uid="{7E9D55B3-77F1-403A-82FA-F889E9CBC31A}"/>
  <tableColumns count="3">
    <tableColumn id="1" xr3:uid="{3DB8550C-C0E0-46D4-8B7C-E03BEC8037F8}" name="Měsíc"/>
    <tableColumn id="2" xr3:uid="{DC0808F3-AC1D-43E9-B21C-F5A78AA29596}" name="Rok 2021"/>
    <tableColumn id="3" xr3:uid="{9B4A59BC-52F6-4FC5-862D-3EB26D354EAE}" name="Rok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745E-1B3F-487D-8DDB-1036C3DBE73D}">
  <sheetPr codeName="Sheet1"/>
  <dimension ref="A1:D8"/>
  <sheetViews>
    <sheetView tabSelected="1" workbookViewId="0">
      <selection activeCell="D6" sqref="D6"/>
    </sheetView>
  </sheetViews>
  <sheetFormatPr defaultRowHeight="14.4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>
        <v>55</v>
      </c>
      <c r="C2">
        <v>54</v>
      </c>
      <c r="D2">
        <f>C2/B2</f>
        <v>0.98181818181818181</v>
      </c>
    </row>
    <row r="3" spans="1:4">
      <c r="A3" t="s">
        <v>5</v>
      </c>
      <c r="B3">
        <v>44</v>
      </c>
      <c r="C3">
        <v>22</v>
      </c>
      <c r="D3">
        <f t="shared" ref="D3:D6" si="0">C3/B3</f>
        <v>0.5</v>
      </c>
    </row>
    <row r="4" spans="1:4">
      <c r="A4" t="s">
        <v>6</v>
      </c>
      <c r="B4">
        <v>77</v>
      </c>
      <c r="C4">
        <v>48</v>
      </c>
      <c r="D4">
        <f t="shared" si="0"/>
        <v>0.62337662337662336</v>
      </c>
    </row>
    <row r="5" spans="1:4">
      <c r="A5" t="s">
        <v>7</v>
      </c>
      <c r="B5">
        <v>8</v>
      </c>
      <c r="C5">
        <v>20</v>
      </c>
      <c r="D5">
        <f t="shared" si="0"/>
        <v>2.5</v>
      </c>
    </row>
    <row r="6" spans="1:4">
      <c r="A6" t="s">
        <v>8</v>
      </c>
      <c r="B6">
        <v>34</v>
      </c>
      <c r="C6">
        <v>34</v>
      </c>
      <c r="D6">
        <f t="shared" si="0"/>
        <v>1</v>
      </c>
    </row>
    <row r="8" spans="1:4">
      <c r="A8" s="1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DB4E-3A12-4129-8E38-A7A57E83B94F}">
  <dimension ref="A1:B6"/>
  <sheetViews>
    <sheetView workbookViewId="0">
      <selection activeCell="D41" sqref="D41"/>
    </sheetView>
  </sheetViews>
  <sheetFormatPr defaultRowHeight="14.45"/>
  <sheetData>
    <row r="1" spans="1:2">
      <c r="A1" s="1" t="s">
        <v>10</v>
      </c>
      <c r="B1" t="s">
        <v>11</v>
      </c>
    </row>
    <row r="2" spans="1:2">
      <c r="A2">
        <v>2020</v>
      </c>
      <c r="B2">
        <v>10875345</v>
      </c>
    </row>
    <row r="3" spans="1:2">
      <c r="A3">
        <v>2021</v>
      </c>
      <c r="B3">
        <v>12087791</v>
      </c>
    </row>
    <row r="4" spans="1:2">
      <c r="A4">
        <v>2022</v>
      </c>
      <c r="B4">
        <v>15870232</v>
      </c>
    </row>
    <row r="6" spans="1:2">
      <c r="A6" s="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338B-890C-48DC-89D1-35509C13E2AA}">
  <sheetPr codeName="Sheet2"/>
  <dimension ref="A1:B7"/>
  <sheetViews>
    <sheetView workbookViewId="0">
      <selection activeCell="A7" sqref="A7"/>
    </sheetView>
  </sheetViews>
  <sheetFormatPr defaultRowHeight="14.45"/>
  <cols>
    <col min="1" max="1" width="14" bestFit="1" customWidth="1"/>
  </cols>
  <sheetData>
    <row r="1" spans="1:2">
      <c r="A1" t="s">
        <v>13</v>
      </c>
      <c r="B1">
        <v>33</v>
      </c>
    </row>
    <row r="2" spans="1:2">
      <c r="A2" t="s">
        <v>14</v>
      </c>
      <c r="B2">
        <v>22</v>
      </c>
    </row>
    <row r="3" spans="1:2">
      <c r="A3" t="s">
        <v>15</v>
      </c>
      <c r="B3">
        <v>22</v>
      </c>
    </row>
    <row r="4" spans="1:2">
      <c r="A4" t="s">
        <v>16</v>
      </c>
      <c r="B4">
        <v>14</v>
      </c>
    </row>
    <row r="5" spans="1:2">
      <c r="A5" t="s">
        <v>17</v>
      </c>
      <c r="B5">
        <v>1</v>
      </c>
    </row>
    <row r="7" spans="1:2">
      <c r="A7" s="1" t="s">
        <v>18</v>
      </c>
    </row>
  </sheetData>
  <sortState xmlns:xlrd2="http://schemas.microsoft.com/office/spreadsheetml/2017/richdata2" ref="A1:B5">
    <sortCondition descending="1" ref="B1:B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519C-2BEF-490E-BA8D-E36B139D9838}">
  <sheetPr codeName="Sheet4"/>
  <dimension ref="A1:C9"/>
  <sheetViews>
    <sheetView zoomScale="102" zoomScaleNormal="102" workbookViewId="0">
      <selection activeCell="D2" sqref="D2"/>
    </sheetView>
  </sheetViews>
  <sheetFormatPr defaultRowHeight="14.45"/>
  <cols>
    <col min="2" max="2" width="12.42578125" bestFit="1" customWidth="1"/>
    <col min="3" max="3" width="10.85546875" customWidth="1"/>
  </cols>
  <sheetData>
    <row r="1" spans="1:3">
      <c r="A1" t="s">
        <v>19</v>
      </c>
      <c r="B1" t="s">
        <v>20</v>
      </c>
      <c r="C1" t="s">
        <v>21</v>
      </c>
    </row>
    <row r="2" spans="1:3">
      <c r="A2" t="s">
        <v>22</v>
      </c>
      <c r="B2">
        <v>124</v>
      </c>
      <c r="C2" s="2">
        <v>103</v>
      </c>
    </row>
    <row r="3" spans="1:3">
      <c r="A3" t="s">
        <v>23</v>
      </c>
      <c r="B3">
        <v>107</v>
      </c>
      <c r="C3">
        <v>101</v>
      </c>
    </row>
    <row r="4" spans="1:3">
      <c r="A4" t="s">
        <v>24</v>
      </c>
      <c r="B4">
        <v>188</v>
      </c>
      <c r="C4">
        <v>117</v>
      </c>
    </row>
    <row r="5" spans="1:3">
      <c r="A5" t="s">
        <v>25</v>
      </c>
      <c r="B5">
        <v>405</v>
      </c>
      <c r="C5">
        <v>341</v>
      </c>
    </row>
    <row r="6" spans="1:3">
      <c r="A6" t="s">
        <v>26</v>
      </c>
      <c r="B6">
        <v>207</v>
      </c>
      <c r="C6">
        <v>212</v>
      </c>
    </row>
    <row r="7" spans="1:3">
      <c r="A7" t="s">
        <v>27</v>
      </c>
      <c r="B7">
        <v>187</v>
      </c>
      <c r="C7">
        <v>243</v>
      </c>
    </row>
    <row r="9" spans="1:3">
      <c r="A9" s="1" t="s">
        <v>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DFC7-DFFE-4574-A82B-125EF71AABB6}">
  <dimension ref="A1:C12"/>
  <sheetViews>
    <sheetView workbookViewId="0">
      <selection activeCell="A13" sqref="A13"/>
    </sheetView>
  </sheetViews>
  <sheetFormatPr defaultRowHeight="14.45"/>
  <cols>
    <col min="2" max="2" width="12.42578125" bestFit="1" customWidth="1"/>
  </cols>
  <sheetData>
    <row r="1" spans="1:3">
      <c r="A1" t="s">
        <v>19</v>
      </c>
      <c r="B1" t="s">
        <v>20</v>
      </c>
      <c r="C1" t="s">
        <v>21</v>
      </c>
    </row>
    <row r="2" spans="1:3">
      <c r="A2" t="s">
        <v>22</v>
      </c>
      <c r="B2">
        <v>124</v>
      </c>
      <c r="C2">
        <v>103</v>
      </c>
    </row>
    <row r="3" spans="1:3">
      <c r="A3" t="s">
        <v>23</v>
      </c>
      <c r="B3">
        <v>107</v>
      </c>
      <c r="C3">
        <v>101</v>
      </c>
    </row>
    <row r="4" spans="1:3">
      <c r="A4" t="s">
        <v>24</v>
      </c>
      <c r="B4">
        <v>188</v>
      </c>
      <c r="C4">
        <v>117</v>
      </c>
    </row>
    <row r="5" spans="1:3">
      <c r="A5" t="s">
        <v>25</v>
      </c>
      <c r="B5">
        <v>405</v>
      </c>
      <c r="C5">
        <v>341</v>
      </c>
    </row>
    <row r="6" spans="1:3">
      <c r="A6" t="s">
        <v>26</v>
      </c>
      <c r="B6">
        <v>207</v>
      </c>
      <c r="C6">
        <v>212</v>
      </c>
    </row>
    <row r="7" spans="1:3">
      <c r="A7" t="s">
        <v>27</v>
      </c>
      <c r="B7">
        <v>187</v>
      </c>
      <c r="C7">
        <v>243</v>
      </c>
    </row>
    <row r="9" spans="1:3">
      <c r="A9" s="1" t="s">
        <v>28</v>
      </c>
    </row>
    <row r="10" spans="1:3">
      <c r="A10" t="s">
        <v>29</v>
      </c>
    </row>
    <row r="11" spans="1:3">
      <c r="A11" t="s">
        <v>30</v>
      </c>
    </row>
    <row r="12" spans="1:3">
      <c r="A12" t="s">
        <v>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B89AE9B726E84DBBBF69A881ED4B3A" ma:contentTypeVersion="8" ma:contentTypeDescription="Vytvoří nový dokument" ma:contentTypeScope="" ma:versionID="dcbc977ef48ae56c255a9e978dda56f6">
  <xsd:schema xmlns:xsd="http://www.w3.org/2001/XMLSchema" xmlns:xs="http://www.w3.org/2001/XMLSchema" xmlns:p="http://schemas.microsoft.com/office/2006/metadata/properties" xmlns:ns2="bac67ce7-a8d9-4f61-a207-fbb56887332f" targetNamespace="http://schemas.microsoft.com/office/2006/metadata/properties" ma:root="true" ma:fieldsID="d710bed961feda7f3cb643180822ec1e" ns2:_="">
    <xsd:import namespace="bac67ce7-a8d9-4f61-a207-fbb568873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67ce7-a8d9-4f61-a207-fbb568873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I F A A B Q S w M E F A A C A A g A q 7 V H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q 7 V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1 R 1 b 3 Z 7 3 g r A I A A I I G A A A T A B w A R m 9 y b X V s Y X M v U 2 V j d G l v b j E u b S C i G A A o o B Q A A A A A A A A A A A A A A A A A A A A A A A A A A A C d l N 1 u 2 j A U x + + R e I c o u w G J E E g p h V V c d H T a 0 F a E G t Z u Q 6 h y 7 E P j x b G R 4 1 A o 4 k n 2 D H u K 7 c H m h L S l d d a L 5 S b S 7 3 9 8 v u x z E s C K C m 7 5 + 3 / 7 t F q p V p I Q S S D W G 7 v V t a 2 B x U B V K 5 b + f J F K D J q 8 X 2 N g z W s h o 0 C I q H Y N Q X M o u A K u k p o d K r V M 3 r p u J E g z k F w 0 8 b 1 L k E I J K L e H F k G w 6 L W d L j 7 q O J 1 2 z 3 O C H j p x g g D 1 j / u L F l l A 2 5 W Q 5 I H c E x w g C L y u 4 w V B y + k s v J b T 7 6 O u g 0 k Q 4 O N e y y N H x y 4 R d 5 w J R F w O o S A b J w + 5 Z s n a r j c s n j L W s J R M o d 7 Y 1 5 A V d e O H A C o r b V / R d j Z S E A + y c h u f K C c D e 2 8 w 3 8 3 O d e L z x 6 M T K W K h d G s + A i I g k 8 z F F A U M m o V S 8 N p B l I Y 1 K 8 Q z x n y M G J L J I M t o / p T S M E T 8 V r u d b p b w 5 H M q E U 8 W Q s Z D w d K Y Z 2 L m 2 U i i s d 3 a o 3 M d a M R V t 9 P M 7 H Y N a 2 v r 3 N N Y Y 6 W B p W + g o M A f m I K 1 K i w 3 J g M + F r j M d E x v Q 2 U K M g 3 H + R U Y U l 7 W S / g d r S g H T g 1 h i N I E y D v T z R m L R C h Y C c e l / C N D K 0 4 n k m L K k a F e I M r z U I b y J Y n 1 o + D C 7 O g U 7 j G Y + D O E Z f g c k A q n g j F T 0 l e 3 2 o z 4 j 1 R S S E o c Z h 3 + t + w r t J q I l c R h a i R / q U d B z y K h 2 T g b 6 k R g l J g t v 8 4 y B W l w f w m Y L m i E M F z Q R J l N n D A t + V S l q D R c 9 i a u x D 0 l z D x 6 B S H F D E r f h h 9 v I h N G G 1 I C B U F m h 7 4 + G P I 0 D k D m 7 N s L t n u a v w 9 S p E s 9 U Z f i 7 m C m c 1 p 7 M Z 0 H o 5 F 5 1 c 9 V p D y b B k A 4 L A 5 q N z m t 3 d S f Z b a r V y u U l w Y 9 3 L u 5 k / Y r i 3 e Y S q l 3 7 e P + r W 9 n Y x T D w N 6 f z P Z W s Y 7 n / 7 N i 9 t G y r X L x 5 2 f y + 5 e 5 B C 5 F Z H k t r 2 0 2 v l A 8 + 5 X C n 6 V y + h d Q S w E C L Q A U A A I A C A C r t U d W j Z h y K K Q A A A D 2 A A A A E g A A A A A A A A A A A A A A A A A A A A A A Q 2 9 u Z m l n L 1 B h Y 2 t h Z 2 U u e G 1 s U E s B A i 0 A F A A C A A g A q 7 V H V g / K 6 a u k A A A A 6 Q A A A B M A A A A A A A A A A A A A A A A A 8 A A A A F t D b 2 5 0 Z W 5 0 X 1 R 5 c G V z X S 5 4 b W x Q S w E C L Q A U A A I A C A C r t U d W 9 2 e 9 4 K w C A A C C B g A A E w A A A A A A A A A A A A A A A A D h A Q A A R m 9 y b X V s Y X M v U 2 V j d G l v b j E u b V B L B Q Y A A A A A A w A D A M I A A A D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d D Q A A A A A A A L s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w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N l Q x N D o 0 N D o 0 N y 4 z M D c 1 O T g z W i I g L z 4 8 R W 5 0 c n k g V H l w Z T 0 i R m l s b E N v b H V t b l R 5 c G V z I i B W Y W x 1 Z T 0 i c 0 J n T T 0 i I C 8 + P E V u d H J 5 I F R 5 c G U 9 I k Z p b G x D b 2 x 1 b W 5 O Y W 1 l c y I g V m F s d W U 9 I n N b J n F 1 b 3 Q 7 R G V u T m 9 j J n F 1 b 3 Q 7 L C Z x d W 9 0 O 0 N v d W 5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Y v Q X V 0 b 1 J l b W 9 2 Z W R D b 2 x 1 b W 5 z M S 5 7 R G V u T m 9 j L D B 9 J n F 1 b 3 Q 7 L C Z x d W 9 0 O 1 N l Y 3 R p b 2 4 x L z A 2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z A 2 L 0 F 1 d G 9 S Z W 1 v d m V k Q 2 9 s d W 1 u c z E u e 0 R l b k 5 v Y y w w f S Z x d W 9 0 O y w m c X V v d D t T Z W N 0 a W 9 u M S 8 w N i 9 B d X R v U m V t b 3 Z l Z E N v b H V t b n M x L n t D b 3 V u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v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2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w N 1 Q x O D o z N T o w M C 4 0 O T g 3 M T I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r 2 / 1 K H P d d M r W m P H 6 X / y T g A A A A A A g A A A A A A E G Y A A A A B A A A g A A A A J F y D v i d L c 6 f G u J Z O z x o k E T K N C F a B f T x W P X 8 8 0 s t g O 3 o A A A A A D o A A A A A C A A A g A A A A a W / 9 L r v q H A 2 y m Z 6 e p J 0 x W t z s C n j O a W u n P k M A S 2 k a M I J Q A A A A E G t J D l e 2 Z w k T j k G d f f j Z b U u v A y L 1 Z 1 o C L p V Z P e s q f O N 1 + 2 N c c Y / 9 v K P 3 8 V v 9 T q B J z 4 r a G X 9 p L y + 5 H P i h v q 1 R 8 G I 2 4 K M w F N d 2 k c L c 3 z f j A a 5 A A A A A E W r w f H f T z m n 6 I a S b I i n g r z U d q c O p 0 R C T l w / 9 / L t c a j t n x l 0 Y y g f N p s q u S Z B T 0 0 u 9 c M + J O x e 2 B j Z H S h j I y B 7 + W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2E9429-67D8-4C2B-9F2F-557C6EC12328}"/>
</file>

<file path=customXml/itemProps2.xml><?xml version="1.0" encoding="utf-8"?>
<ds:datastoreItem xmlns:ds="http://schemas.openxmlformats.org/officeDocument/2006/customXml" ds:itemID="{3EA7AD39-228B-4A50-A88A-70F066669DED}"/>
</file>

<file path=customXml/itemProps3.xml><?xml version="1.0" encoding="utf-8"?>
<ds:datastoreItem xmlns:ds="http://schemas.openxmlformats.org/officeDocument/2006/customXml" ds:itemID="{052124F6-B037-4CD2-97C0-0FC9F860AB91}"/>
</file>

<file path=customXml/itemProps4.xml><?xml version="1.0" encoding="utf-8"?>
<ds:datastoreItem xmlns:ds="http://schemas.openxmlformats.org/officeDocument/2006/customXml" ds:itemID="{8B043276-C106-4DB7-9C23-3729ADD84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Kudělka</dc:creator>
  <cp:keywords/>
  <dc:description/>
  <cp:lastModifiedBy>Pavla Sládková</cp:lastModifiedBy>
  <cp:revision/>
  <dcterms:created xsi:type="dcterms:W3CDTF">2019-10-28T18:35:48Z</dcterms:created>
  <dcterms:modified xsi:type="dcterms:W3CDTF">2024-01-01T23:45:34Z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0x010100BEB89AE9B726E84DBBBF69A881ED4B3A</vt:lpwstr>
  </property>
</Properties>
</file>